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rb_josemaria\Downloads\"/>
    </mc:Choice>
  </mc:AlternateContent>
  <xr:revisionPtr revIDLastSave="0" documentId="13_ncr:1_{34787BA1-058F-49FB-92E1-D9A4E17859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C7" i="1"/>
  <c r="I6" i="1"/>
  <c r="I5" i="1"/>
  <c r="I7" i="1" s="1"/>
</calcChain>
</file>

<file path=xl/sharedStrings.xml><?xml version="1.0" encoding="utf-8"?>
<sst xmlns="http://schemas.openxmlformats.org/spreadsheetml/2006/main" count="15" uniqueCount="15">
  <si>
    <t>PLANTILLA PERSONAL DEL PATRONATO MUNICIPAL DE PERSONAS CON DISCAPACIDAD AÑO 2025</t>
  </si>
  <si>
    <t xml:space="preserve">Coordinadora (Vacante) (6 meses) </t>
  </si>
  <si>
    <t>Ordenanza</t>
  </si>
  <si>
    <t>PUESTO</t>
  </si>
  <si>
    <t>GRUPO</t>
  </si>
  <si>
    <t>SUELDO BASE</t>
  </si>
  <si>
    <t>ANTIGÜEDAD</t>
  </si>
  <si>
    <t>C.DESTINO</t>
  </si>
  <si>
    <t>C.ESPECIFICO</t>
  </si>
  <si>
    <t>P. EXTRAS</t>
  </si>
  <si>
    <t>CARRERA PROFESIONAL</t>
  </si>
  <si>
    <t>TOTAL ANUAL</t>
  </si>
  <si>
    <t>C-1 (20)</t>
  </si>
  <si>
    <t>E(14)</t>
  </si>
  <si>
    <t>actualizado a fecha 29/05/2025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</si>
</sst>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0" fillId="0" borderId="4" xfId="0" applyBorder="1"/>
    <xf numFmtId="4" fontId="0" fillId="0" borderId="4" xfId="0" applyNumberFormat="1" applyBorder="1"/>
    <xf numFmtId="4" fontId="0" fillId="2" borderId="4" xfId="0" applyNumberFormat="1" applyFill="1" applyBorder="1"/>
    <xf numFmtId="4" fontId="1" fillId="0" borderId="4" xfId="0" applyNumberFormat="1" applyFont="1" applyBorder="1"/>
    <xf numFmtId="4" fontId="1" fillId="3" borderId="4" xfId="0" applyNumberFormat="1" applyFont="1" applyFill="1" applyBorder="1"/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"/>
  <sheetViews>
    <sheetView tabSelected="1" workbookViewId="0">
      <selection activeCell="F21" sqref="F21"/>
    </sheetView>
  </sheetViews>
  <sheetFormatPr baseColWidth="10" defaultRowHeight="15" x14ac:dyDescent="0.25"/>
  <cols>
    <col min="1" max="1" width="31.85546875" customWidth="1"/>
    <col min="3" max="3" width="13.140625" customWidth="1"/>
    <col min="4" max="4" width="13.42578125" customWidth="1"/>
    <col min="6" max="6" width="12.5703125" customWidth="1"/>
    <col min="8" max="8" width="14.28515625" customWidth="1"/>
    <col min="9" max="9" width="13.42578125" customWidth="1"/>
  </cols>
  <sheetData>
    <row r="1" spans="1:9" x14ac:dyDescent="0.25">
      <c r="A1" s="4" t="s">
        <v>0</v>
      </c>
      <c r="B1" s="5"/>
      <c r="C1" s="5"/>
      <c r="D1" s="5"/>
      <c r="E1" s="5"/>
      <c r="F1" s="5"/>
      <c r="G1" s="5"/>
      <c r="H1" s="5"/>
      <c r="I1" s="6"/>
    </row>
    <row r="3" spans="1:9" ht="30" x14ac:dyDescent="0.25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8" t="s">
        <v>10</v>
      </c>
      <c r="I3" s="9" t="s">
        <v>11</v>
      </c>
    </row>
    <row r="4" spans="1:9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9" x14ac:dyDescent="0.25">
      <c r="A5" s="10" t="s">
        <v>1</v>
      </c>
      <c r="B5" s="10" t="s">
        <v>12</v>
      </c>
      <c r="C5" s="11">
        <v>5278.61</v>
      </c>
      <c r="D5" s="10"/>
      <c r="E5" s="10">
        <v>3223.53</v>
      </c>
      <c r="F5" s="10">
        <v>3473.32</v>
      </c>
      <c r="G5" s="10">
        <v>1992.5</v>
      </c>
      <c r="H5" s="10"/>
      <c r="I5" s="12">
        <f>SUM(C5:H5)</f>
        <v>13967.96</v>
      </c>
    </row>
    <row r="6" spans="1:9" x14ac:dyDescent="0.25">
      <c r="A6" s="10" t="s">
        <v>2</v>
      </c>
      <c r="B6" s="10" t="s">
        <v>13</v>
      </c>
      <c r="C6" s="11">
        <v>8041.89</v>
      </c>
      <c r="D6" s="10">
        <v>1613.69</v>
      </c>
      <c r="E6" s="10">
        <v>4660.4399999999996</v>
      </c>
      <c r="F6" s="10">
        <v>7579.9</v>
      </c>
      <c r="G6" s="10">
        <v>3656.52</v>
      </c>
      <c r="H6" s="10">
        <v>1125.97</v>
      </c>
      <c r="I6" s="12">
        <f>SUM(C6:H6)</f>
        <v>26678.41</v>
      </c>
    </row>
    <row r="7" spans="1:9" x14ac:dyDescent="0.25">
      <c r="A7" s="10"/>
      <c r="B7" s="10"/>
      <c r="C7" s="13">
        <f>SUM(C5:C6)</f>
        <v>13320.5</v>
      </c>
      <c r="D7" s="13">
        <f t="shared" ref="D7:I7" si="0">SUM(D5:D6)</f>
        <v>1613.69</v>
      </c>
      <c r="E7" s="13">
        <f t="shared" si="0"/>
        <v>7883.9699999999993</v>
      </c>
      <c r="F7" s="13">
        <f t="shared" si="0"/>
        <v>11053.22</v>
      </c>
      <c r="G7" s="13">
        <f t="shared" si="0"/>
        <v>5649.02</v>
      </c>
      <c r="H7" s="13">
        <f t="shared" si="0"/>
        <v>1125.97</v>
      </c>
      <c r="I7" s="14">
        <f t="shared" si="0"/>
        <v>40646.369999999995</v>
      </c>
    </row>
    <row r="8" spans="1:9" x14ac:dyDescent="0.25">
      <c r="A8" s="1"/>
      <c r="B8" s="2"/>
      <c r="C8" s="2"/>
      <c r="D8" s="2"/>
      <c r="E8" s="2"/>
      <c r="F8" s="2"/>
      <c r="G8" s="2"/>
      <c r="H8" s="2"/>
      <c r="I8" s="3"/>
    </row>
    <row r="9" spans="1:9" x14ac:dyDescent="0.25">
      <c r="A9" s="15" t="s">
        <v>14</v>
      </c>
    </row>
  </sheetData>
  <mergeCells count="1">
    <mergeCell ref="A1:I1"/>
  </mergeCells>
  <printOptions horizontalCentered="1"/>
  <pageMargins left="0.70866141732283472" right="0.70866141732283472" top="1.5354330708661419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Dis_MJose</dc:creator>
  <cp:lastModifiedBy>urb_josemaria</cp:lastModifiedBy>
  <cp:lastPrinted>2025-05-29T16:20:09Z</cp:lastPrinted>
  <dcterms:created xsi:type="dcterms:W3CDTF">2025-05-20T08:33:51Z</dcterms:created>
  <dcterms:modified xsi:type="dcterms:W3CDTF">2025-05-29T16:20:18Z</dcterms:modified>
</cp:coreProperties>
</file>